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musvr\試験業務課\ＣＳ関係\●試験問題作成関係\02【表計算委員会】\30　R7●\03　印刷物等\03 試験問題概要 HP掲載用 ●\試験問題概要\ホームページ掲載用提供データ\hyo_2\"/>
    </mc:Choice>
  </mc:AlternateContent>
  <xr:revisionPtr revIDLastSave="0" documentId="13_ncr:1_{22D74140-9470-49BB-9C72-1ABBD1596B50}" xr6:coauthVersionLast="36" xr6:coauthVersionMax="36" xr10:uidLastSave="{00000000-0000-0000-0000-000000000000}"/>
  <bookViews>
    <workbookView xWindow="0" yWindow="0" windowWidth="28800" windowHeight="12240" xr2:uid="{4FF66760-2FC4-4FCB-9292-BF09A259DF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H28" i="1"/>
  <c r="G28" i="1"/>
  <c r="F28" i="1"/>
  <c r="E28" i="1"/>
  <c r="D28" i="1"/>
  <c r="C28" i="1"/>
  <c r="I28" i="1" s="1"/>
  <c r="J28" i="1" s="1"/>
  <c r="I27" i="1"/>
  <c r="J27" i="1" s="1"/>
  <c r="J26" i="1"/>
  <c r="I26" i="1"/>
  <c r="I25" i="1"/>
  <c r="J25" i="1" s="1"/>
  <c r="I24" i="1"/>
  <c r="J24" i="1" s="1"/>
  <c r="J23" i="1"/>
  <c r="I23" i="1"/>
  <c r="I22" i="1"/>
  <c r="J22" i="1" s="1"/>
  <c r="I21" i="1"/>
  <c r="H17" i="1"/>
  <c r="G17" i="1"/>
  <c r="F17" i="1"/>
  <c r="E17" i="1"/>
  <c r="D17" i="1"/>
  <c r="C17" i="1"/>
  <c r="I17" i="1" s="1"/>
  <c r="I16" i="1"/>
  <c r="J16" i="1" s="1"/>
  <c r="I15" i="1"/>
  <c r="J15" i="1" s="1"/>
  <c r="I14" i="1"/>
  <c r="I13" i="1"/>
  <c r="J13" i="1" s="1"/>
  <c r="I12" i="1"/>
  <c r="I11" i="1"/>
  <c r="I10" i="1"/>
  <c r="J10" i="1" s="1"/>
  <c r="J17" i="1" l="1"/>
  <c r="J14" i="1"/>
  <c r="J11" i="1"/>
  <c r="J12" i="1"/>
</calcChain>
</file>

<file path=xl/sharedStrings.xml><?xml version="1.0" encoding="utf-8"?>
<sst xmlns="http://schemas.openxmlformats.org/spreadsheetml/2006/main" count="52" uniqueCount="26">
  <si>
    <t>★プリン</t>
  </si>
  <si>
    <t>(単位：個)</t>
  </si>
  <si>
    <t>商品名</t>
  </si>
  <si>
    <t>10月</t>
  </si>
  <si>
    <t>11月</t>
  </si>
  <si>
    <t>12月</t>
  </si>
  <si>
    <t>1月</t>
  </si>
  <si>
    <t>2月</t>
  </si>
  <si>
    <t>3月</t>
  </si>
  <si>
    <t>合計</t>
  </si>
  <si>
    <t>構成比</t>
  </si>
  <si>
    <t>バナナな気分</t>
  </si>
  <si>
    <t>大人チョコ</t>
  </si>
  <si>
    <t>ふわ抹茶</t>
  </si>
  <si>
    <t>めろメロン</t>
  </si>
  <si>
    <t>パパパイン</t>
  </si>
  <si>
    <t>ベリーベリー</t>
  </si>
  <si>
    <t>あん子と一緒</t>
  </si>
  <si>
    <t>ぷるプレーン</t>
  </si>
  <si>
    <t>イチゴ姫</t>
  </si>
  <si>
    <t>美いちじく</t>
  </si>
  <si>
    <t>恋チョコ</t>
  </si>
  <si>
    <t>とぅるっと洋梨</t>
  </si>
  <si>
    <t>ぴちピーチ</t>
  </si>
  <si>
    <t>まっ白くま子</t>
  </si>
  <si>
    <t>★シュークリーム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</si>
</sst>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4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4"/>
      <color theme="1"/>
      <name val="ＭＳ Ｐゴシック"/>
      <family val="2"/>
      <charset val="128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2DFD9-130E-49E1-B00E-898D15649259}">
  <dimension ref="B8:S28"/>
  <sheetViews>
    <sheetView tabSelected="1" workbookViewId="0"/>
  </sheetViews>
  <sheetFormatPr defaultRowHeight="13.5" x14ac:dyDescent="0.15"/>
  <cols>
    <col min="2" max="2" width="15.625" customWidth="1"/>
    <col min="9" max="9" width="10.625" customWidth="1"/>
    <col min="12" max="12" width="7.125" bestFit="1" customWidth="1"/>
    <col min="13" max="13" width="12.625" bestFit="1" customWidth="1"/>
    <col min="14" max="14" width="9.5" bestFit="1" customWidth="1"/>
    <col min="16" max="16" width="9.5" bestFit="1" customWidth="1"/>
    <col min="17" max="17" width="10.25" bestFit="1" customWidth="1"/>
    <col min="18" max="18" width="11.375" bestFit="1" customWidth="1"/>
    <col min="19" max="19" width="12.25" bestFit="1" customWidth="1"/>
  </cols>
  <sheetData>
    <row r="8" spans="2:19" ht="17.25" x14ac:dyDescent="0.15">
      <c r="B8" s="1" t="s">
        <v>0</v>
      </c>
      <c r="I8" t="s">
        <v>1</v>
      </c>
    </row>
    <row r="9" spans="2:19" x14ac:dyDescent="0.15">
      <c r="B9" s="2" t="s">
        <v>2</v>
      </c>
      <c r="C9" s="2" t="s">
        <v>3</v>
      </c>
      <c r="D9" s="2" t="s">
        <v>4</v>
      </c>
      <c r="E9" s="2" t="s">
        <v>5</v>
      </c>
      <c r="F9" s="2" t="s">
        <v>6</v>
      </c>
      <c r="G9" s="2" t="s">
        <v>7</v>
      </c>
      <c r="H9" s="2" t="s">
        <v>8</v>
      </c>
      <c r="I9" s="2" t="s">
        <v>9</v>
      </c>
      <c r="J9" s="2" t="s">
        <v>10</v>
      </c>
      <c r="L9" s="2" t="s">
        <v>2</v>
      </c>
      <c r="M9" s="2" t="s">
        <v>11</v>
      </c>
      <c r="N9" s="2" t="s">
        <v>12</v>
      </c>
      <c r="O9" s="2" t="s">
        <v>13</v>
      </c>
      <c r="P9" s="2" t="s">
        <v>14</v>
      </c>
      <c r="Q9" s="2" t="s">
        <v>15</v>
      </c>
      <c r="R9" s="2" t="s">
        <v>16</v>
      </c>
      <c r="S9" s="2" t="s">
        <v>17</v>
      </c>
    </row>
    <row r="10" spans="2:19" x14ac:dyDescent="0.15">
      <c r="B10" s="2" t="s">
        <v>18</v>
      </c>
      <c r="C10" s="3">
        <v>285</v>
      </c>
      <c r="D10" s="3">
        <v>115</v>
      </c>
      <c r="E10" s="3">
        <v>127</v>
      </c>
      <c r="F10" s="3">
        <v>136</v>
      </c>
      <c r="G10" s="3"/>
      <c r="H10" s="3">
        <v>234</v>
      </c>
      <c r="I10" s="3">
        <f>SUM(C10:H10)</f>
        <v>897</v>
      </c>
      <c r="J10" s="4">
        <f>I10/$I$17</f>
        <v>6.5279091769157999E-2</v>
      </c>
      <c r="L10" s="2" t="s">
        <v>3</v>
      </c>
      <c r="M10" s="2">
        <v>642</v>
      </c>
      <c r="N10" s="2">
        <v>691</v>
      </c>
      <c r="O10" s="2">
        <v>413</v>
      </c>
      <c r="P10" s="2">
        <v>176</v>
      </c>
      <c r="Q10" s="2">
        <v>592</v>
      </c>
      <c r="R10" s="2">
        <v>562</v>
      </c>
      <c r="S10" s="2">
        <v>286</v>
      </c>
    </row>
    <row r="11" spans="2:19" x14ac:dyDescent="0.15">
      <c r="B11" s="2" t="s">
        <v>19</v>
      </c>
      <c r="C11" s="3">
        <v>215</v>
      </c>
      <c r="D11" s="3">
        <v>207</v>
      </c>
      <c r="E11" s="3">
        <v>862</v>
      </c>
      <c r="F11" s="3">
        <v>841</v>
      </c>
      <c r="G11" s="3"/>
      <c r="H11" s="3">
        <v>828</v>
      </c>
      <c r="I11" s="3">
        <f t="shared" ref="I11:I17" si="0">SUM(C11:H11)</f>
        <v>2953</v>
      </c>
      <c r="J11" s="4">
        <f>I11/$I$17</f>
        <v>0.21490430099701624</v>
      </c>
      <c r="L11" s="2" t="s">
        <v>4</v>
      </c>
      <c r="M11" s="2">
        <v>682</v>
      </c>
      <c r="N11" s="2">
        <v>512</v>
      </c>
      <c r="O11" s="2">
        <v>547</v>
      </c>
      <c r="P11" s="2">
        <v>184</v>
      </c>
      <c r="Q11" s="2">
        <v>414</v>
      </c>
      <c r="R11" s="2">
        <v>453</v>
      </c>
      <c r="S11" s="2">
        <v>211</v>
      </c>
    </row>
    <row r="12" spans="2:19" x14ac:dyDescent="0.15">
      <c r="B12" s="2" t="s">
        <v>20</v>
      </c>
      <c r="C12" s="3">
        <v>355</v>
      </c>
      <c r="D12" s="3">
        <v>342</v>
      </c>
      <c r="E12" s="3">
        <v>423</v>
      </c>
      <c r="F12" s="3">
        <v>372</v>
      </c>
      <c r="G12" s="3"/>
      <c r="H12" s="3">
        <v>311</v>
      </c>
      <c r="I12" s="3">
        <f t="shared" si="0"/>
        <v>1803</v>
      </c>
      <c r="J12" s="4">
        <f t="shared" ref="J12:J16" si="1">I12/$I$17</f>
        <v>0.13121315770322392</v>
      </c>
      <c r="L12" s="2" t="s">
        <v>5</v>
      </c>
      <c r="M12" s="2">
        <v>521</v>
      </c>
      <c r="N12" s="2">
        <v>984</v>
      </c>
      <c r="O12" s="2">
        <v>215</v>
      </c>
      <c r="P12" s="2">
        <v>174</v>
      </c>
      <c r="Q12" s="2">
        <v>398</v>
      </c>
      <c r="R12" s="2">
        <v>434</v>
      </c>
      <c r="S12" s="2">
        <v>213</v>
      </c>
    </row>
    <row r="13" spans="2:19" x14ac:dyDescent="0.15">
      <c r="B13" s="2" t="s">
        <v>21</v>
      </c>
      <c r="C13" s="3">
        <v>462</v>
      </c>
      <c r="D13" s="3">
        <v>421</v>
      </c>
      <c r="E13" s="3">
        <v>314</v>
      </c>
      <c r="F13" s="3">
        <v>308</v>
      </c>
      <c r="G13" s="3"/>
      <c r="H13" s="3">
        <v>336</v>
      </c>
      <c r="I13" s="3">
        <f t="shared" si="0"/>
        <v>1841</v>
      </c>
      <c r="J13" s="4">
        <f t="shared" si="1"/>
        <v>0.13397860417727966</v>
      </c>
      <c r="L13" s="2" t="s">
        <v>6</v>
      </c>
      <c r="M13" s="2">
        <v>631</v>
      </c>
      <c r="N13" s="2">
        <v>533</v>
      </c>
      <c r="O13" s="2">
        <v>514</v>
      </c>
      <c r="P13" s="2">
        <v>237</v>
      </c>
      <c r="Q13" s="2">
        <v>503</v>
      </c>
      <c r="R13" s="2">
        <v>351</v>
      </c>
      <c r="S13" s="2">
        <v>244</v>
      </c>
    </row>
    <row r="14" spans="2:19" x14ac:dyDescent="0.15">
      <c r="B14" s="2" t="s">
        <v>22</v>
      </c>
      <c r="C14" s="3">
        <v>743</v>
      </c>
      <c r="D14" s="3">
        <v>761</v>
      </c>
      <c r="E14" s="3">
        <v>392</v>
      </c>
      <c r="F14" s="3">
        <v>579</v>
      </c>
      <c r="G14" s="3"/>
      <c r="H14" s="3">
        <v>426</v>
      </c>
      <c r="I14" s="3">
        <f t="shared" si="0"/>
        <v>2901</v>
      </c>
      <c r="J14" s="4">
        <f t="shared" si="1"/>
        <v>0.21112000582199258</v>
      </c>
      <c r="L14" s="2" t="s">
        <v>7</v>
      </c>
      <c r="M14" s="2">
        <v>632</v>
      </c>
      <c r="N14" s="2">
        <v>643</v>
      </c>
      <c r="O14" s="2">
        <v>410</v>
      </c>
      <c r="P14" s="2">
        <v>182</v>
      </c>
      <c r="Q14" s="2">
        <v>667</v>
      </c>
      <c r="R14" s="2">
        <v>497</v>
      </c>
      <c r="S14" s="2">
        <v>276</v>
      </c>
    </row>
    <row r="15" spans="2:19" x14ac:dyDescent="0.15">
      <c r="B15" s="2" t="s">
        <v>23</v>
      </c>
      <c r="C15" s="3">
        <v>134</v>
      </c>
      <c r="D15" s="3">
        <v>213</v>
      </c>
      <c r="E15" s="3">
        <v>272</v>
      </c>
      <c r="F15" s="3">
        <v>185</v>
      </c>
      <c r="G15" s="3"/>
      <c r="H15" s="3">
        <v>323</v>
      </c>
      <c r="I15" s="3">
        <f t="shared" si="0"/>
        <v>1127</v>
      </c>
      <c r="J15" s="4">
        <f t="shared" si="1"/>
        <v>8.2017320427916457E-2</v>
      </c>
      <c r="L15" s="2" t="s">
        <v>8</v>
      </c>
      <c r="M15" s="2">
        <v>513</v>
      </c>
      <c r="N15" s="2">
        <v>762</v>
      </c>
      <c r="O15" s="2">
        <v>241</v>
      </c>
      <c r="P15" s="2">
        <v>247</v>
      </c>
      <c r="Q15" s="2">
        <v>426</v>
      </c>
      <c r="R15" s="2">
        <v>652</v>
      </c>
      <c r="S15" s="2">
        <v>203</v>
      </c>
    </row>
    <row r="16" spans="2:19" x14ac:dyDescent="0.15">
      <c r="B16" s="2" t="s">
        <v>24</v>
      </c>
      <c r="C16" s="3">
        <v>389</v>
      </c>
      <c r="D16" s="3">
        <v>308</v>
      </c>
      <c r="E16" s="3">
        <v>586</v>
      </c>
      <c r="F16" s="3">
        <v>622</v>
      </c>
      <c r="G16" s="3"/>
      <c r="H16" s="3">
        <v>314</v>
      </c>
      <c r="I16" s="3">
        <f>SUM(C16:H16)</f>
        <v>2219</v>
      </c>
      <c r="J16" s="4">
        <f t="shared" si="1"/>
        <v>0.16148751910341314</v>
      </c>
    </row>
    <row r="17" spans="2:10" x14ac:dyDescent="0.15">
      <c r="B17" s="2" t="s">
        <v>9</v>
      </c>
      <c r="C17" s="3">
        <f t="shared" ref="C17:H17" si="2">SUM(C10:C16)</f>
        <v>2583</v>
      </c>
      <c r="D17" s="3">
        <f t="shared" si="2"/>
        <v>2367</v>
      </c>
      <c r="E17" s="3">
        <f t="shared" si="2"/>
        <v>2976</v>
      </c>
      <c r="F17" s="3">
        <f t="shared" si="2"/>
        <v>3043</v>
      </c>
      <c r="G17" s="3">
        <f t="shared" si="2"/>
        <v>0</v>
      </c>
      <c r="H17" s="3">
        <f t="shared" si="2"/>
        <v>2772</v>
      </c>
      <c r="I17" s="3">
        <f t="shared" si="0"/>
        <v>13741</v>
      </c>
      <c r="J17" s="4">
        <f>I17/$I$17</f>
        <v>1</v>
      </c>
    </row>
    <row r="19" spans="2:10" x14ac:dyDescent="0.15">
      <c r="B19" t="s">
        <v>25</v>
      </c>
      <c r="I19" t="s">
        <v>1</v>
      </c>
    </row>
    <row r="20" spans="2:10" x14ac:dyDescent="0.15">
      <c r="B20" s="2" t="s">
        <v>2</v>
      </c>
      <c r="C20" s="2" t="s">
        <v>3</v>
      </c>
      <c r="D20" s="2" t="s">
        <v>4</v>
      </c>
      <c r="E20" s="2" t="s">
        <v>5</v>
      </c>
      <c r="F20" s="2" t="s">
        <v>6</v>
      </c>
      <c r="G20" s="2" t="s">
        <v>7</v>
      </c>
      <c r="H20" s="2" t="s">
        <v>8</v>
      </c>
      <c r="I20" s="2" t="s">
        <v>9</v>
      </c>
      <c r="J20" s="2" t="s">
        <v>10</v>
      </c>
    </row>
    <row r="21" spans="2:10" x14ac:dyDescent="0.15">
      <c r="B21" s="2" t="s">
        <v>11</v>
      </c>
      <c r="C21" s="2"/>
      <c r="D21" s="2"/>
      <c r="E21" s="2"/>
      <c r="F21" s="2"/>
      <c r="G21" s="2"/>
      <c r="H21" s="2"/>
      <c r="I21" s="2">
        <f>SUM(C21:H21)</f>
        <v>0</v>
      </c>
      <c r="J21" s="2" t="e">
        <f>I21/$I$29</f>
        <v>#DIV/0!</v>
      </c>
    </row>
    <row r="22" spans="2:10" x14ac:dyDescent="0.15">
      <c r="B22" s="2" t="s">
        <v>12</v>
      </c>
      <c r="C22" s="2"/>
      <c r="D22" s="2"/>
      <c r="E22" s="2"/>
      <c r="F22" s="2"/>
      <c r="G22" s="2"/>
      <c r="H22" s="2"/>
      <c r="I22" s="2">
        <f t="shared" ref="I22:I28" si="3">SUM(C22:H22)</f>
        <v>0</v>
      </c>
      <c r="J22" s="2" t="e">
        <f t="shared" ref="J22:J28" si="4">I22/$I$29</f>
        <v>#DIV/0!</v>
      </c>
    </row>
    <row r="23" spans="2:10" x14ac:dyDescent="0.15">
      <c r="B23" s="2" t="s">
        <v>13</v>
      </c>
      <c r="C23" s="2"/>
      <c r="D23" s="2"/>
      <c r="E23" s="2"/>
      <c r="F23" s="2"/>
      <c r="G23" s="2"/>
      <c r="H23" s="2"/>
      <c r="I23" s="2">
        <f t="shared" si="3"/>
        <v>0</v>
      </c>
      <c r="J23" s="2" t="e">
        <f t="shared" si="4"/>
        <v>#DIV/0!</v>
      </c>
    </row>
    <row r="24" spans="2:10" x14ac:dyDescent="0.15">
      <c r="B24" s="2" t="s">
        <v>14</v>
      </c>
      <c r="C24" s="2"/>
      <c r="D24" s="2"/>
      <c r="E24" s="2"/>
      <c r="F24" s="2"/>
      <c r="G24" s="2"/>
      <c r="H24" s="2"/>
      <c r="I24" s="2">
        <f t="shared" si="3"/>
        <v>0</v>
      </c>
      <c r="J24" s="2" t="e">
        <f t="shared" si="4"/>
        <v>#DIV/0!</v>
      </c>
    </row>
    <row r="25" spans="2:10" x14ac:dyDescent="0.15">
      <c r="B25" s="2" t="s">
        <v>15</v>
      </c>
      <c r="C25" s="2"/>
      <c r="D25" s="2"/>
      <c r="E25" s="2"/>
      <c r="F25" s="2"/>
      <c r="G25" s="2"/>
      <c r="H25" s="2"/>
      <c r="I25" s="2">
        <f t="shared" si="3"/>
        <v>0</v>
      </c>
      <c r="J25" s="2" t="e">
        <f t="shared" si="4"/>
        <v>#DIV/0!</v>
      </c>
    </row>
    <row r="26" spans="2:10" x14ac:dyDescent="0.15">
      <c r="B26" s="2" t="s">
        <v>16</v>
      </c>
      <c r="C26" s="2"/>
      <c r="D26" s="2"/>
      <c r="E26" s="2"/>
      <c r="F26" s="2"/>
      <c r="G26" s="2"/>
      <c r="H26" s="2"/>
      <c r="I26" s="2">
        <f t="shared" si="3"/>
        <v>0</v>
      </c>
      <c r="J26" s="2" t="e">
        <f t="shared" si="4"/>
        <v>#DIV/0!</v>
      </c>
    </row>
    <row r="27" spans="2:10" x14ac:dyDescent="0.15">
      <c r="B27" s="2" t="s">
        <v>17</v>
      </c>
      <c r="C27" s="2"/>
      <c r="D27" s="2"/>
      <c r="E27" s="2"/>
      <c r="F27" s="2"/>
      <c r="G27" s="2"/>
      <c r="H27" s="2"/>
      <c r="I27" s="2">
        <f t="shared" si="3"/>
        <v>0</v>
      </c>
      <c r="J27" s="2" t="e">
        <f t="shared" si="4"/>
        <v>#DIV/0!</v>
      </c>
    </row>
    <row r="28" spans="2:10" x14ac:dyDescent="0.15">
      <c r="B28" s="2" t="s">
        <v>9</v>
      </c>
      <c r="C28" s="2">
        <f t="shared" ref="C28:H28" si="5">SUM(C21:C27)</f>
        <v>0</v>
      </c>
      <c r="D28" s="2">
        <f t="shared" si="5"/>
        <v>0</v>
      </c>
      <c r="E28" s="2">
        <f t="shared" si="5"/>
        <v>0</v>
      </c>
      <c r="F28" s="2">
        <f t="shared" si="5"/>
        <v>0</v>
      </c>
      <c r="G28" s="2">
        <f t="shared" si="5"/>
        <v>0</v>
      </c>
      <c r="H28" s="2">
        <f t="shared" si="5"/>
        <v>0</v>
      </c>
      <c r="I28" s="2">
        <f t="shared" si="3"/>
        <v>0</v>
      </c>
      <c r="J28" s="2" t="e">
        <f t="shared" si="4"/>
        <v>#DIV/0!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中央職業能力開発協会</dc:creator>
  <cp:lastModifiedBy>4g-nok012</cp:lastModifiedBy>
  <dcterms:created xsi:type="dcterms:W3CDTF">2023-03-22T02:00:08Z</dcterms:created>
  <dcterms:modified xsi:type="dcterms:W3CDTF">2025-03-13T02:10:58Z</dcterms:modified>
</cp:coreProperties>
</file>